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3475" windowHeight="9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4" i="1"/>
</calcChain>
</file>

<file path=xl/sharedStrings.xml><?xml version="1.0" encoding="utf-8"?>
<sst xmlns="http://schemas.openxmlformats.org/spreadsheetml/2006/main" count="24" uniqueCount="24">
  <si>
    <t>序号</t>
  </si>
  <si>
    <t>考生编号</t>
  </si>
  <si>
    <t>姓名</t>
  </si>
  <si>
    <t>录取专业代码</t>
  </si>
  <si>
    <t>录取专业名称</t>
  </si>
  <si>
    <t>初试总分</t>
  </si>
  <si>
    <t>政治</t>
  </si>
  <si>
    <t>外语</t>
  </si>
  <si>
    <t>业务一</t>
  </si>
  <si>
    <t>业务二</t>
  </si>
  <si>
    <t>复试成绩</t>
  </si>
  <si>
    <t>总成绩（百分制）</t>
  </si>
  <si>
    <t>说明：如发现考生填报虚假信息，或者不符合我校接收调剂报名、复试、录取的条件，将取消录取资格。</t>
  </si>
  <si>
    <t>106149080305073</t>
  </si>
  <si>
    <t>蔡亮</t>
  </si>
  <si>
    <t>070201</t>
    <phoneticPr fontId="2" type="noConversion"/>
  </si>
  <si>
    <t>理论物理</t>
    <phoneticPr fontId="2" type="noConversion"/>
  </si>
  <si>
    <t>329</t>
  </si>
  <si>
    <t>55</t>
  </si>
  <si>
    <t>42</t>
  </si>
  <si>
    <t>109</t>
  </si>
  <si>
    <t>123</t>
  </si>
  <si>
    <r>
      <t>学院：理学院</t>
    </r>
    <r>
      <rPr>
        <b/>
        <u/>
        <sz val="10"/>
        <color theme="1"/>
        <rFont val="宋体"/>
        <family val="3"/>
        <charset val="134"/>
      </rPr>
      <t xml:space="preserve">                      </t>
    </r>
    <phoneticPr fontId="2" type="noConversion"/>
  </si>
  <si>
    <t>2019年全日制调剂补录名单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</si>
</sst>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</font>
    <font>
      <b/>
      <u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7" fillId="0" borderId="4" xfId="0" applyFont="1" applyBorder="1">
      <alignment vertical="center"/>
    </xf>
    <xf numFmtId="176" fontId="7" fillId="0" borderId="4" xfId="0" applyNumberFormat="1" applyFont="1" applyBorder="1">
      <alignment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1">
    <cellStyle name="常规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numFmt numFmtId="176" formatCode="0.00_ 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minor"/>
      </font>
      <numFmt numFmtId="30" formatCode="@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宋体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宋体"/>
      </font>
      <alignment horizontal="center" vertical="center" textRotation="0" indent="0" relativeIndent="255" justifyLastLine="0" shrinkToFit="0" mergeCell="0" readingOrder="0"/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表1" displayName="表1" ref="A3:L4" totalsRowShown="0" headerRowDxfId="16" dataDxfId="14" headerRowBorderDxfId="15" tableBorderDxfId="13" totalsRowBorderDxfId="12">
  <tableColumns count="12">
    <tableColumn id="1" name="序号" dataDxfId="11"/>
    <tableColumn id="2" name="考生编号" dataDxfId="10"/>
    <tableColumn id="3" name="姓名" dataDxfId="9"/>
    <tableColumn id="4" name="录取专业代码" dataDxfId="8"/>
    <tableColumn id="5" name="录取专业名称" dataDxfId="7"/>
    <tableColumn id="6" name="初试总分" dataDxfId="6"/>
    <tableColumn id="7" name="政治" dataDxfId="5"/>
    <tableColumn id="8" name="外语" dataDxfId="4"/>
    <tableColumn id="9" name="业务一" dataDxfId="3"/>
    <tableColumn id="10" name="业务二" dataDxfId="2"/>
    <tableColumn id="11" name="复试成绩" dataDxfId="1"/>
    <tableColumn id="12" name="总成绩（百分制）" dataDxfId="0">
      <calculatedColumnFormula>(F4/500*0.5+K4/300*0.5)*100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selection sqref="A1:L1"/>
    </sheetView>
  </sheetViews>
  <sheetFormatPr defaultColWidth="9" defaultRowHeight="13.5"/>
  <cols>
    <col min="1" max="1" width="5.75" customWidth="1"/>
    <col min="2" max="2" width="17.625" customWidth="1"/>
    <col min="3" max="3" width="9.125" customWidth="1"/>
    <col min="4" max="4" width="12.75" customWidth="1"/>
    <col min="5" max="5" width="25.25" customWidth="1"/>
    <col min="6" max="6" width="10.375" customWidth="1"/>
    <col min="7" max="7" width="7.25" customWidth="1"/>
    <col min="8" max="8" width="7.125" customWidth="1"/>
    <col min="9" max="9" width="8.125" customWidth="1"/>
    <col min="10" max="10" width="8.25" customWidth="1"/>
    <col min="11" max="11" width="9.625" style="8" customWidth="1"/>
    <col min="12" max="12" width="16.25" customWidth="1"/>
  </cols>
  <sheetData>
    <row r="1" spans="1:12" ht="42" customHeight="1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5.9" customHeight="1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7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3" t="s">
        <v>11</v>
      </c>
    </row>
    <row r="4" spans="1:12" s="5" customFormat="1" ht="19.899999999999999" customHeight="1">
      <c r="A4" s="4">
        <v>1</v>
      </c>
      <c r="B4" s="6" t="s">
        <v>13</v>
      </c>
      <c r="C4" s="6" t="s">
        <v>14</v>
      </c>
      <c r="D4" s="7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10">
        <v>246.7</v>
      </c>
      <c r="L4" s="11">
        <f t="shared" ref="L4" si="0">(F4/500*0.5+K4/300*0.5)*100</f>
        <v>74.016666666666666</v>
      </c>
    </row>
    <row r="5" spans="1:12" ht="48" customHeight="1">
      <c r="A5" s="14" t="s">
        <v>12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12" spans="1:12">
      <c r="F12" s="9"/>
    </row>
  </sheetData>
  <mergeCells count="3">
    <mergeCell ref="A1:L1"/>
    <mergeCell ref="A2:L2"/>
    <mergeCell ref="A5:L5"/>
  </mergeCells>
  <phoneticPr fontId="2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2019-04-02T08:40:10Z</dcterms:created>
  <dcterms:modified xsi:type="dcterms:W3CDTF">2019-04-02T09:03:11Z</dcterms:modified>
</cp:coreProperties>
</file>